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a901884a14e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年間計画" sheetId="1" r:id="R5ce6c028e4d44d4a"/>
    <x:sheet xmlns:r="http://schemas.openxmlformats.org/officeDocument/2006/relationships" name="記入例" sheetId="2" r:id="R9370e4266e3d4e6f"/>
  </x:sheets>
  <x:definedNames>
    <x:definedName name="_xlnm.Print_Area" localSheetId="0">'年間計画'!$A$1:$B$28</x:definedName>
    <x:definedName name="_xlnm.Print_Area" localSheetId="1">'記入例'!$A$1:$B$28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5">
    <x:font>
      <x:sz val="11"/>
      <x:name val="Carlito"/>
    </x:font>
    <x:font>
      <x:sz val="11"/>
      <x:color rgb="FF172B3A"/>
      <x:name val="Noto Sans JP"/>
    </x:font>
    <x:font>
      <x:b/>
      <x:sz val="17"/>
      <x:color rgb="FF172B3A"/>
      <x:name val="Noto Sans JP"/>
    </x:font>
    <x:font>
      <x:b/>
      <x:sz val="11"/>
      <x:color rgb="FFFFFFFF"/>
      <x:name val="Noto Sans JP"/>
    </x:font>
    <x:font>
      <x:sz val="9"/>
      <x:color rgb="FF506271"/>
      <x:name val="Noto Sans JP"/>
    </x:font>
  </x:fonts>
  <x:fills count="6">
    <x:fill>
      <x:patternFill patternType="none"/>
    </x:fill>
    <x:fill>
      <x:patternFill patternType="gray125"/>
    </x:fill>
    <x:fill>
      <x:patternFill patternType="solid">
        <x:fgColor rgb="FFEDF1F4"/>
      </x:patternFill>
    </x:fill>
    <x:fill>
      <x:patternFill patternType="solid">
        <x:fgColor rgb="FFFFF4DA"/>
      </x:patternFill>
    </x:fill>
    <x:fill>
      <x:patternFill patternType="solid">
        <x:fgColor rgb="FF243F51"/>
      </x:patternFill>
    </x:fill>
    <x:fill>
      <x:patternFill patternType="solid">
        <x:fgColor rgb="FFE8F0F6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defdf05ec4cfb" /><Relationship Type="http://schemas.openxmlformats.org/officeDocument/2006/relationships/theme" Target="/xl/theme/theme1.xml" Id="R09521fedc8d44bea" /><Relationship Type="http://schemas.openxmlformats.org/officeDocument/2006/relationships/sharedStrings" Target="/xl/sharedStrings.xml" Id="Rf6586e0f85cb4713" /><Relationship Type="http://schemas.openxmlformats.org/officeDocument/2006/relationships/worksheet" Target="/xl/worksheets/sheet1.xml" Id="R5ce6c028e4d44d4a" /><Relationship Type="http://schemas.openxmlformats.org/officeDocument/2006/relationships/worksheet" Target="/xl/worksheets/sheet2.xml" Id="R9370e4266e3d4e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9" hidden="0" customWidth="1"/>
    <x:col min="2" max="2" width="86" hidden="0" customWidth="1"/>
  </x:cols>
  <x:sheetData>
    <x:row r="1" ht="34" customHeight="1">
      <x:c r="A1" s="4" t="str">
        <x:v>部門年間計画</x:v>
      </x:c>
      <x:c r="B1" s="4" t="str">
        <x:v>入力用</x:v>
      </x:c>
    </x:row>
    <x:row r="2" ht="30" customHeight="1">
      <x:c r="A2" s="3" t="str">
        <x:v>使い方</x:v>
      </x:c>
      <x:c r="B2" s="3" t="str">
        <x:v>薄黄色を入力。青灰色は自動計算。記入例は別シート参照。</x:v>
      </x:c>
    </x:row>
    <x:row r="3" ht="37" customHeight="1">
      <x:c r="A3" s="5" t="str">
        <x:v>対象年度・部門</x:v>
      </x:c>
      <x:c r="B3" s="6" t="str"/>
    </x:row>
    <x:row r="4" ht="37" customHeight="1">
      <x:c r="A4" s="5" t="str">
        <x:v>上位方針</x:v>
      </x:c>
      <x:c r="B4" s="6" t="str"/>
    </x:row>
    <x:row r="5" ht="37" customHeight="1">
      <x:c r="A5" s="5" t="str">
        <x:v>決裁範囲・承認者</x:v>
      </x:c>
      <x:c r="B5" s="6" t="str"/>
    </x:row>
    <x:row r="6" ht="37" customHeight="1">
      <x:c r="A6" s="5" t="str">
        <x:v>現状・測定対象</x:v>
      </x:c>
      <x:c r="B6" s="6" t="str"/>
    </x:row>
    <x:row r="7" ht="37" customHeight="1">
      <x:c r="A7" s="5" t="str">
        <x:v>年度末の目標</x:v>
      </x:c>
      <x:c r="B7" s="6" t="str"/>
    </x:row>
    <x:row r="8" ht="37" customHeight="1">
      <x:c r="A8" s="5" t="str">
        <x:v>主な原因・仮説</x:v>
      </x:c>
      <x:c r="B8" s="6" t="str"/>
    </x:row>
    <x:row r="9" ht="37" customHeight="1">
      <x:c r="A9" s="5" t="str">
        <x:v>重点施策・成果責任者</x:v>
      </x:c>
      <x:c r="B9" s="6" t="str"/>
    </x:row>
    <x:row r="10" ht="37" customHeight="1">
      <x:c r="A10" s="5" t="str">
        <x:v>進行担当・協力者</x:v>
      </x:c>
      <x:c r="B10" s="6" t="str"/>
    </x:row>
    <x:row r="11" ht="37" customHeight="1">
      <x:c r="A11" s="5" t="str">
        <x:v>やめる・減らす仕事</x:v>
      </x:c>
      <x:c r="B11" s="6" t="str"/>
    </x:row>
    <x:row r="12" ht="37" customHeight="1">
      <x:c r="A12" s="5" t="str">
        <x:v>Q1の到達点</x:v>
      </x:c>
      <x:c r="B12" s="6" t="str"/>
    </x:row>
    <x:row r="13" ht="37" customHeight="1">
      <x:c r="A13" s="5" t="str">
        <x:v>Q2の到達点</x:v>
      </x:c>
      <x:c r="B13" s="6" t="str"/>
    </x:row>
    <x:row r="14" ht="37" customHeight="1">
      <x:c r="A14" s="5" t="str">
        <x:v>Q3の到達点</x:v>
      </x:c>
      <x:c r="B14" s="6" t="str"/>
    </x:row>
    <x:row r="15" ht="37" customHeight="1">
      <x:c r="A15" s="5" t="str">
        <x:v>Q4の到達点</x:v>
      </x:c>
      <x:c r="B15" s="6" t="str"/>
    </x:row>
    <x:row r="16" ht="37" customHeight="1">
      <x:c r="A16" s="5" t="str">
        <x:v>結果指標・確認頻度</x:v>
      </x:c>
      <x:c r="B16" s="6" t="str"/>
    </x:row>
    <x:row r="17" ht="37" customHeight="1">
      <x:c r="A17" s="5" t="str">
        <x:v>過程・品質の指標</x:v>
      </x:c>
      <x:c r="B17" s="6" t="str"/>
    </x:row>
    <x:row r="18" ht="37" customHeight="1">
      <x:c r="A18" s="5" t="str">
        <x:v>見直す条件・判断者</x:v>
      </x:c>
      <x:c r="B18" s="6" t="str"/>
    </x:row>
    <x:row r="19" ht="40" customHeight="1">
      <x:c r="A19" s="8" t="str">
        <x:v>工数の前提</x:v>
      </x:c>
      <x:c r="B19" s="8" t="str">
        <x:v>同じ月・同じ施策の合計時間で比較。未確定は空欄、確定ゼロは0。</x:v>
      </x:c>
    </x:row>
    <x:row r="20" ht="37" customHeight="1">
      <x:c r="A20" s="5" t="str">
        <x:v>必要工数（時間／月）</x:v>
      </x:c>
      <x:c r="B20" s="10"/>
    </x:row>
    <x:row r="21" ht="37" customHeight="1">
      <x:c r="A21" s="5" t="str">
        <x:v>使える工数（時間／月）</x:v>
      </x:c>
      <x:c r="B21" s="10"/>
    </x:row>
    <x:row r="22" ht="37" customHeight="1">
      <x:c r="A22" s="5" t="str">
        <x:v>不足工数（時間／月）</x:v>
      </x:c>
      <x:c r="B22" s="11" t="str">
        <x:f>IF(COUNT(B20:B21)&lt;2,"",MAX(B20-B21,0))</x:f>
      </x:c>
    </x:row>
    <x:row r="23" ht="37" customHeight="1">
      <x:c r="A23" s="5" t="str">
        <x:v>余力（時間／月）</x:v>
      </x:c>
      <x:c r="B23" s="11" t="str">
        <x:f>IF(COUNT(B20:B21)&lt;2,"",MAX(B21-B20,0))</x:f>
      </x:c>
    </x:row>
    <x:row r="24" ht="37" customHeight="1">
      <x:c r="A24" s="5" t="str">
        <x:v>工数の根拠</x:v>
      </x:c>
      <x:c r="B24" s="6" t="str"/>
    </x:row>
    <x:row r="25" ht="37" customHeight="1">
      <x:c r="A25" s="5" t="str">
        <x:v>追加予算・承認条件</x:v>
      </x:c>
      <x:c r="B25" s="6" t="str"/>
    </x:row>
    <x:row r="26" ht="37" customHeight="1">
      <x:c r="A26" s="5" t="str">
        <x:v>月次・四半期レビュー</x:v>
      </x:c>
      <x:c r="B26" s="6" t="str"/>
    </x:row>
    <x:row r="27" ht="37" customHeight="1">
      <x:c r="A27" s="5" t="str">
        <x:v>最終更新・次回確認</x:v>
      </x:c>
      <x:c r="B27" s="6" t="str"/>
    </x:row>
    <x:row r="28" ht="37" customHeight="1">
      <x:c r="A28" s="12" t="str">
        <x:v>出典・使い方</x:v>
      </x:c>
      <x:c r="B28" s="12" t="str">
        <x:v>https://jobmentor.blog/management/department-annual-plan/</x:v>
      </x:c>
    </x:row>
  </x:sheetData>
  <x:dataValidations count="1">
    <x:dataValidation type="decimal" operator="greaterThanOrEqual" sqref="B20:B21">
      <x:formula1>0</x:formula1>
    </x:dataValidation>
  </x:dataValidations>
  <x:pageMargins left="0.35" right="0.35" top="0.4" bottom="0.4" header="0.15" footer="0.15"/>
  <x:pageSetup paperSize="9" orientation="portrait" fitToWidth="1" fitToHeight="1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9" hidden="0" customWidth="1"/>
    <x:col min="2" max="2" width="86" hidden="0" customWidth="1"/>
  </x:cols>
  <x:sheetData>
    <x:row r="1" ht="34" customHeight="1">
      <x:c r="A1" s="4" t="str">
        <x:v>部門年間計画</x:v>
      </x:c>
      <x:c r="B1" s="4" t="str">
        <x:v>記入例（架空）</x:v>
      </x:c>
    </x:row>
    <x:row r="2" ht="30" customHeight="1">
      <x:c r="A2" s="3" t="str">
        <x:v>使い方</x:v>
      </x:c>
      <x:c r="B2" s="3" t="str">
        <x:v>薄黄色を入力。青灰色は自動計算。記入例は別シート参照。</x:v>
      </x:c>
    </x:row>
    <x:row r="3" ht="37" customHeight="1">
      <x:c r="A3" s="5" t="str">
        <x:v>対象年度・部門</x:v>
      </x:c>
      <x:c r="B3" s="6" t="str">
        <x:v>20XX年度・営業支援部門</x:v>
      </x:c>
    </x:row>
    <x:row r="4" ht="37" customHeight="1">
      <x:c r="A4" s="5" t="str">
        <x:v>上位方針</x:v>
      </x:c>
      <x:c r="B4" s="6" t="str">
        <x:v>標準見積の回答遅延を減らす</x:v>
      </x:c>
    </x:row>
    <x:row r="5" ht="37" customHeight="1">
      <x:c r="A5" s="5" t="str">
        <x:v>決裁範囲・承認者</x:v>
      </x:c>
      <x:c r="B5" s="6" t="str">
        <x:v>部門長：進行管理／営業責任者：承認基準・業務終了の合意</x:v>
      </x:c>
    </x:row>
    <x:row r="6" ht="37" customHeight="1">
      <x:c r="A6" s="5" t="str">
        <x:v>現状・測定対象</x:v>
      </x:c>
      <x:c r="B6" s="6" t="str">
        <x:v>標準見積の合意期限遵守率：直近3か月70%。例外案件は別集計。</x:v>
      </x:c>
    </x:row>
    <x:row r="7" ht="37" customHeight="1">
      <x:c r="A7" s="5" t="str">
        <x:v>年度末の目標</x:v>
      </x:c>
      <x:c r="B7" s="6" t="str">
        <x:v>同じ定義・対象で期限遵守率90%。案件種類・件数も併記する。</x:v>
      </x:c>
    </x:row>
    <x:row r="8" ht="37" customHeight="1">
      <x:c r="A8" s="5" t="str">
        <x:v>主な原因・仮説</x:v>
      </x:c>
      <x:c r="B8" s="6" t="str">
        <x:v>依頼時の情報不足と承認待ち。Q1に記録を取り検証する。</x:v>
      </x:c>
    </x:row>
    <x:row r="9" ht="37" customHeight="1">
      <x:c r="A9" s="5" t="str">
        <x:v>重点施策・成果責任者</x:v>
      </x:c>
      <x:c r="B9" s="6" t="str">
        <x:v>依頼項目と承認基準を整え、一部顧客で試行／成果責任者：部門長</x:v>
      </x:c>
    </x:row>
    <x:row r="10" ht="37" customHeight="1">
      <x:c r="A10" s="5" t="str">
        <x:v>進行担当・協力者</x:v>
      </x:c>
      <x:c r="B10" s="6" t="str">
        <x:v>進行：リーダー／協力：営業担当者、営業責任者</x:v>
      </x:c>
    </x:row>
    <x:row r="11" ht="37" customHeight="1">
      <x:c r="A11" s="5" t="str">
        <x:v>やめる・減らす仕事</x:v>
      </x:c>
      <x:c r="B11" s="6" t="str">
        <x:v>二重報告を統合。終了日と移行方法を営業責任者と合意する。</x:v>
      </x:c>
    </x:row>
    <x:row r="12" ht="37" customHeight="1">
      <x:c r="A12" s="5" t="str">
        <x:v>Q1の到達点</x:v>
      </x:c>
      <x:c r="B12" s="6" t="str">
        <x:v>原因を検証し、依頼項目と承認基準の案を作る。</x:v>
      </x:c>
    </x:row>
    <x:row r="13" ht="37" customHeight="1">
      <x:c r="A13" s="5" t="str">
        <x:v>Q2の到達点</x:v>
      </x:c>
      <x:c r="B13" s="6" t="str">
        <x:v>一部顧客で試行し、遅延と誤回答を確認する。</x:v>
      </x:c>
    </x:row>
    <x:row r="14" ht="37" customHeight="1">
      <x:c r="A14" s="5" t="str">
        <x:v>Q3の到達点</x:v>
      </x:c>
      <x:c r="B14" s="6" t="str">
        <x:v>効果と負荷を確認し、拡大するか判断する。</x:v>
      </x:c>
    </x:row>
    <x:row r="15" ht="37" customHeight="1">
      <x:c r="A15" s="5" t="str">
        <x:v>Q4の到達点</x:v>
      </x:c>
      <x:c r="B15" s="6" t="str">
        <x:v>手順を定着させ、次年度への残課題を整理する。</x:v>
      </x:c>
    </x:row>
    <x:row r="16" ht="37" customHeight="1">
      <x:c r="A16" s="5" t="str">
        <x:v>結果指標・確認頻度</x:v>
      </x:c>
      <x:c r="B16" s="6" t="str">
        <x:v>期限遵守率を月次確認。標準案件の件数と種類を併記。</x:v>
      </x:c>
    </x:row>
    <x:row r="17" ht="37" customHeight="1">
      <x:c r="A17" s="5" t="str">
        <x:v>過程・品質の指標</x:v>
      </x:c>
      <x:c r="B17" s="6" t="str">
        <x:v>差戻し件数、承認待ち時間、誤回答・再見積りの件数。</x:v>
      </x:c>
    </x:row>
    <x:row r="18" ht="37" customHeight="1">
      <x:c r="A18" s="5" t="str">
        <x:v>見直す条件・判断者</x:v>
      </x:c>
      <x:c r="B18" s="6" t="str">
        <x:v>誤回答が増えたら部門長判断で試行停止。時間不足なら範囲を調整。</x:v>
      </x:c>
    </x:row>
    <x:row r="19" ht="40" customHeight="1">
      <x:c r="A19" s="8" t="str">
        <x:v>工数の前提</x:v>
      </x:c>
      <x:c r="B19" s="8" t="str">
        <x:v>同じ月・同じ施策の合計時間で比較。未確定は空欄、確定ゼロは0。</x:v>
      </x:c>
    </x:row>
    <x:row r="20" ht="37" customHeight="1">
      <x:c r="A20" s="5" t="str">
        <x:v>必要工数（時間／月）</x:v>
      </x:c>
      <x:c r="B20" s="10" t="n">
        <x:v>60</x:v>
      </x:c>
    </x:row>
    <x:row r="21" ht="37" customHeight="1">
      <x:c r="A21" s="5" t="str">
        <x:v>使える工数（時間／月）</x:v>
      </x:c>
      <x:c r="B21" s="10" t="n">
        <x:v>40</x:v>
      </x:c>
    </x:row>
    <x:row r="22" ht="37" customHeight="1">
      <x:c r="A22" s="5" t="str">
        <x:v>不足工数（時間／月）</x:v>
      </x:c>
      <x:c r="B22" s="11" t="n">
        <x:f>IF(COUNT(B20:B21)&lt;2,"",MAX(B20-B21,0))</x:f>
        <x:v>20</x:v>
      </x:c>
    </x:row>
    <x:row r="23" ht="37" customHeight="1">
      <x:c r="A23" s="5" t="str">
        <x:v>余力（時間／月）</x:v>
      </x:c>
      <x:c r="B23" s="11" t="n">
        <x:f>IF(COUNT(B20:B21)&lt;2,"",MAX(B21-B20,0))</x:f>
        <x:v>0</x:v>
      </x:c>
    </x:row>
    <x:row r="24" ht="37" customHeight="1">
      <x:c r="A24" s="5" t="str">
        <x:v>工数の根拠</x:v>
      </x:c>
      <x:c r="B24" s="6" t="str">
        <x:v>担当者2名×各20時間＝40時間。必要60時間との差20時間を調整する。</x:v>
      </x:c>
    </x:row>
    <x:row r="25" ht="37" customHeight="1">
      <x:c r="A25" s="5" t="str">
        <x:v>追加予算・承認条件</x:v>
      </x:c>
      <x:c r="B25" s="6" t="str">
        <x:v>既存ツールで開始。改修費は見積り後に別途承認を得る。</x:v>
      </x:c>
    </x:row>
    <x:row r="26" ht="37" customHeight="1">
      <x:c r="A26" s="5" t="str">
        <x:v>月次・四半期レビュー</x:v>
      </x:c>
      <x:c r="B26" s="6" t="str">
        <x:v>月次：実行と指標／四半期：仮説・範囲・人員の前提を部門長と見直す。</x:v>
      </x:c>
    </x:row>
    <x:row r="27" ht="37" customHeight="1">
      <x:c r="A27" s="5" t="str">
        <x:v>最終更新・次回確認</x:v>
      </x:c>
      <x:c r="B27" s="6" t="str"/>
    </x:row>
    <x:row r="28" ht="37" customHeight="1">
      <x:c r="A28" s="12" t="str">
        <x:v>出典・使い方</x:v>
      </x:c>
      <x:c r="B28" s="12" t="str">
        <x:v>https://jobmentor.blog/management/department-annual-plan/</x:v>
      </x:c>
    </x:row>
  </x:sheetData>
  <x:dataValidations count="1">
    <x:dataValidation type="decimal" operator="greaterThanOrEqual" sqref="B20:B21">
      <x:formula1>0</x:formula1>
    </x:dataValidation>
  </x:dataValidations>
  <x:pageMargins left="0.35" right="0.35" top="0.4" bottom="0.4" header="0.15" footer="0.15"/>
  <x:pageSetup paperSize="9" orientation="portrait" fitToWidth="1" fitToHeight="1"/>
</x:worksheet>
</file>